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gr\OneDrive - NIST\Desktop\Papers - In Progress\Nanoplastics - Nylon Crock Pot Bags ID\MS Data from Ed\"/>
    </mc:Choice>
  </mc:AlternateContent>
  <xr:revisionPtr revIDLastSave="0" documentId="13_ncr:1_{098FFBBC-583E-4205-84E8-A39250DABF61}" xr6:coauthVersionLast="47" xr6:coauthVersionMax="47" xr10:uidLastSave="{00000000-0000-0000-0000-000000000000}"/>
  <bookViews>
    <workbookView xWindow="-28920" yWindow="-255" windowWidth="29040" windowHeight="15840" xr2:uid="{60B55664-B7A0-4EDD-A832-7E38A6A88E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1" i="1" l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</calcChain>
</file>

<file path=xl/sharedStrings.xml><?xml version="1.0" encoding="utf-8"?>
<sst xmlns="http://schemas.openxmlformats.org/spreadsheetml/2006/main" count="8" uniqueCount="8">
  <si>
    <t>Name: MS: 1.1889-1.7885 / Radney3-Centroid / 52FD / Pyrolysis</t>
  </si>
  <si>
    <t>Spectrum_type: accurate m/z</t>
  </si>
  <si>
    <t>DB#: 48</t>
  </si>
  <si>
    <t>Comments: Nylon6 in H2O/EtOH</t>
  </si>
  <si>
    <t>Num Peaks: 124</t>
  </si>
  <si>
    <t>m/z</t>
  </si>
  <si>
    <t>Intensity</t>
  </si>
  <si>
    <t>Norm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</si>
</sst>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Sheet1!$B$7</c:f>
              <c:strCache>
                <c:ptCount val="1"/>
                <c:pt idx="0">
                  <c:v>Intensity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Sheet1!$A$8:$A$131</c:f>
              <c:numCache>
                <c:formatCode>General</c:formatCode>
                <c:ptCount val="124"/>
                <c:pt idx="0">
                  <c:v>13.7363</c:v>
                </c:pt>
                <c:pt idx="1">
                  <c:v>14.5663</c:v>
                </c:pt>
                <c:pt idx="2">
                  <c:v>14.7766</c:v>
                </c:pt>
                <c:pt idx="3">
                  <c:v>15.512700000000001</c:v>
                </c:pt>
                <c:pt idx="4">
                  <c:v>22.9892</c:v>
                </c:pt>
                <c:pt idx="5">
                  <c:v>23.3935</c:v>
                </c:pt>
                <c:pt idx="6">
                  <c:v>23.857099999999999</c:v>
                </c:pt>
                <c:pt idx="7">
                  <c:v>25.053000000000001</c:v>
                </c:pt>
                <c:pt idx="8">
                  <c:v>29.037800000000001</c:v>
                </c:pt>
                <c:pt idx="9">
                  <c:v>29.9861</c:v>
                </c:pt>
                <c:pt idx="10">
                  <c:v>30.2714</c:v>
                </c:pt>
                <c:pt idx="11">
                  <c:v>30.6676</c:v>
                </c:pt>
                <c:pt idx="12">
                  <c:v>33.690800000000003</c:v>
                </c:pt>
                <c:pt idx="13">
                  <c:v>34.442900000000002</c:v>
                </c:pt>
                <c:pt idx="14">
                  <c:v>35.916699999999999</c:v>
                </c:pt>
                <c:pt idx="15">
                  <c:v>38.183799999999998</c:v>
                </c:pt>
                <c:pt idx="16">
                  <c:v>38.962699999999998</c:v>
                </c:pt>
                <c:pt idx="17">
                  <c:v>41.037199999999999</c:v>
                </c:pt>
                <c:pt idx="18">
                  <c:v>42.0456</c:v>
                </c:pt>
                <c:pt idx="19">
                  <c:v>43.0182</c:v>
                </c:pt>
                <c:pt idx="20">
                  <c:v>43.053600000000003</c:v>
                </c:pt>
                <c:pt idx="21">
                  <c:v>49.922400000000003</c:v>
                </c:pt>
                <c:pt idx="22">
                  <c:v>55.053699999999999</c:v>
                </c:pt>
                <c:pt idx="23">
                  <c:v>56.061100000000003</c:v>
                </c:pt>
                <c:pt idx="24">
                  <c:v>57.069499999999998</c:v>
                </c:pt>
                <c:pt idx="25">
                  <c:v>60.384999999999998</c:v>
                </c:pt>
                <c:pt idx="26">
                  <c:v>62.845199999999998</c:v>
                </c:pt>
                <c:pt idx="27">
                  <c:v>69.067400000000006</c:v>
                </c:pt>
                <c:pt idx="28">
                  <c:v>70.0779</c:v>
                </c:pt>
                <c:pt idx="29">
                  <c:v>70.938299999999998</c:v>
                </c:pt>
                <c:pt idx="30">
                  <c:v>71.084999999999994</c:v>
                </c:pt>
                <c:pt idx="31">
                  <c:v>71.184200000000004</c:v>
                </c:pt>
                <c:pt idx="32">
                  <c:v>74.096299999999999</c:v>
                </c:pt>
                <c:pt idx="33">
                  <c:v>83.081500000000005</c:v>
                </c:pt>
                <c:pt idx="34">
                  <c:v>84.092299999999994</c:v>
                </c:pt>
                <c:pt idx="35">
                  <c:v>85.028099999999995</c:v>
                </c:pt>
                <c:pt idx="36">
                  <c:v>85.099900000000005</c:v>
                </c:pt>
                <c:pt idx="37">
                  <c:v>85.543199999999999</c:v>
                </c:pt>
                <c:pt idx="38">
                  <c:v>99.115099999999998</c:v>
                </c:pt>
                <c:pt idx="39">
                  <c:v>100.7517</c:v>
                </c:pt>
                <c:pt idx="40">
                  <c:v>103.66679999999999</c:v>
                </c:pt>
                <c:pt idx="41">
                  <c:v>110.61279999999999</c:v>
                </c:pt>
                <c:pt idx="42">
                  <c:v>112.1208</c:v>
                </c:pt>
                <c:pt idx="43">
                  <c:v>113.1305</c:v>
                </c:pt>
                <c:pt idx="44">
                  <c:v>114.1315</c:v>
                </c:pt>
                <c:pt idx="45">
                  <c:v>126.7974</c:v>
                </c:pt>
                <c:pt idx="46">
                  <c:v>127.1467</c:v>
                </c:pt>
                <c:pt idx="47">
                  <c:v>141.16200000000001</c:v>
                </c:pt>
                <c:pt idx="48">
                  <c:v>145.09889999999999</c:v>
                </c:pt>
                <c:pt idx="49">
                  <c:v>153.16329999999999</c:v>
                </c:pt>
                <c:pt idx="50">
                  <c:v>155.17859999999999</c:v>
                </c:pt>
                <c:pt idx="51">
                  <c:v>171.6003</c:v>
                </c:pt>
                <c:pt idx="52">
                  <c:v>182.24850000000001</c:v>
                </c:pt>
                <c:pt idx="53">
                  <c:v>182.54230000000001</c:v>
                </c:pt>
                <c:pt idx="54">
                  <c:v>189.8357</c:v>
                </c:pt>
                <c:pt idx="55">
                  <c:v>193.0659</c:v>
                </c:pt>
                <c:pt idx="56">
                  <c:v>205.45310000000001</c:v>
                </c:pt>
                <c:pt idx="57">
                  <c:v>218.166</c:v>
                </c:pt>
                <c:pt idx="58">
                  <c:v>275.72120000000001</c:v>
                </c:pt>
                <c:pt idx="59">
                  <c:v>285.16059999999999</c:v>
                </c:pt>
                <c:pt idx="60">
                  <c:v>303.19819999999999</c:v>
                </c:pt>
                <c:pt idx="61">
                  <c:v>305.20440000000002</c:v>
                </c:pt>
                <c:pt idx="62">
                  <c:v>340.25880000000001</c:v>
                </c:pt>
                <c:pt idx="63">
                  <c:v>341.25920000000002</c:v>
                </c:pt>
                <c:pt idx="64">
                  <c:v>342.91219999999998</c:v>
                </c:pt>
                <c:pt idx="65">
                  <c:v>362.15710000000001</c:v>
                </c:pt>
                <c:pt idx="66">
                  <c:v>362.245</c:v>
                </c:pt>
                <c:pt idx="67">
                  <c:v>419.58120000000002</c:v>
                </c:pt>
                <c:pt idx="68">
                  <c:v>439.4144</c:v>
                </c:pt>
                <c:pt idx="69">
                  <c:v>451.327</c:v>
                </c:pt>
                <c:pt idx="70">
                  <c:v>452.33440000000002</c:v>
                </c:pt>
                <c:pt idx="71">
                  <c:v>453.34289999999999</c:v>
                </c:pt>
                <c:pt idx="72">
                  <c:v>454.34379999999999</c:v>
                </c:pt>
                <c:pt idx="73">
                  <c:v>455.3433</c:v>
                </c:pt>
                <c:pt idx="74">
                  <c:v>473.3073</c:v>
                </c:pt>
                <c:pt idx="75">
                  <c:v>475.32909999999998</c:v>
                </c:pt>
                <c:pt idx="76">
                  <c:v>476.3304</c:v>
                </c:pt>
                <c:pt idx="77">
                  <c:v>477.3236</c:v>
                </c:pt>
                <c:pt idx="78">
                  <c:v>483.5385</c:v>
                </c:pt>
                <c:pt idx="79">
                  <c:v>490.08080000000001</c:v>
                </c:pt>
                <c:pt idx="80">
                  <c:v>551.56550000000004</c:v>
                </c:pt>
                <c:pt idx="81">
                  <c:v>566.43039999999996</c:v>
                </c:pt>
                <c:pt idx="82">
                  <c:v>566.45280000000002</c:v>
                </c:pt>
                <c:pt idx="83">
                  <c:v>566.95860000000005</c:v>
                </c:pt>
                <c:pt idx="84">
                  <c:v>567.43060000000003</c:v>
                </c:pt>
                <c:pt idx="85">
                  <c:v>588.41840000000002</c:v>
                </c:pt>
                <c:pt idx="86">
                  <c:v>588.65219999999999</c:v>
                </c:pt>
                <c:pt idx="87">
                  <c:v>589.41560000000004</c:v>
                </c:pt>
                <c:pt idx="88">
                  <c:v>589.64890000000003</c:v>
                </c:pt>
                <c:pt idx="89">
                  <c:v>616.69479999999999</c:v>
                </c:pt>
                <c:pt idx="90">
                  <c:v>617.54629999999997</c:v>
                </c:pt>
                <c:pt idx="91">
                  <c:v>642.69809999999995</c:v>
                </c:pt>
                <c:pt idx="92">
                  <c:v>661.71119999999996</c:v>
                </c:pt>
                <c:pt idx="93">
                  <c:v>672.75070000000005</c:v>
                </c:pt>
                <c:pt idx="94">
                  <c:v>679.51099999999997</c:v>
                </c:pt>
                <c:pt idx="95">
                  <c:v>685.74760000000003</c:v>
                </c:pt>
                <c:pt idx="96">
                  <c:v>686.755</c:v>
                </c:pt>
                <c:pt idx="97">
                  <c:v>687.76020000000005</c:v>
                </c:pt>
                <c:pt idx="98">
                  <c:v>700.77549999999997</c:v>
                </c:pt>
                <c:pt idx="99">
                  <c:v>701.49749999999995</c:v>
                </c:pt>
                <c:pt idx="100">
                  <c:v>701.51530000000002</c:v>
                </c:pt>
                <c:pt idx="101">
                  <c:v>701.77430000000004</c:v>
                </c:pt>
                <c:pt idx="102">
                  <c:v>702.49950000000001</c:v>
                </c:pt>
                <c:pt idx="103">
                  <c:v>702.7056</c:v>
                </c:pt>
                <c:pt idx="104">
                  <c:v>703.49760000000003</c:v>
                </c:pt>
                <c:pt idx="105">
                  <c:v>703.76869999999997</c:v>
                </c:pt>
                <c:pt idx="106">
                  <c:v>704.76959999999997</c:v>
                </c:pt>
                <c:pt idx="107">
                  <c:v>712.77210000000002</c:v>
                </c:pt>
                <c:pt idx="108">
                  <c:v>728.78819999999996</c:v>
                </c:pt>
                <c:pt idx="109">
                  <c:v>729.81299999999999</c:v>
                </c:pt>
                <c:pt idx="110">
                  <c:v>731.78089999999997</c:v>
                </c:pt>
                <c:pt idx="111">
                  <c:v>732.78679999999997</c:v>
                </c:pt>
                <c:pt idx="112">
                  <c:v>740.88509999999997</c:v>
                </c:pt>
                <c:pt idx="113">
                  <c:v>741.83789999999999</c:v>
                </c:pt>
                <c:pt idx="114">
                  <c:v>753.5376</c:v>
                </c:pt>
                <c:pt idx="115">
                  <c:v>756.75160000000005</c:v>
                </c:pt>
                <c:pt idx="116">
                  <c:v>756.83219999999994</c:v>
                </c:pt>
                <c:pt idx="117">
                  <c:v>757.8578</c:v>
                </c:pt>
                <c:pt idx="118">
                  <c:v>770.84079999999994</c:v>
                </c:pt>
                <c:pt idx="119">
                  <c:v>771.85140000000001</c:v>
                </c:pt>
                <c:pt idx="120">
                  <c:v>784.86090000000002</c:v>
                </c:pt>
                <c:pt idx="121">
                  <c:v>785.86980000000005</c:v>
                </c:pt>
                <c:pt idx="122">
                  <c:v>788.52380000000005</c:v>
                </c:pt>
                <c:pt idx="123">
                  <c:v>798.87779999999998</c:v>
                </c:pt>
              </c:numCache>
            </c:numRef>
          </c:xVal>
          <c:yVal>
            <c:numRef>
              <c:f>Sheet1!$C$8:$C$131</c:f>
              <c:numCache>
                <c:formatCode>General</c:formatCode>
                <c:ptCount val="124"/>
                <c:pt idx="0">
                  <c:v>1.4714714714714715E-3</c:v>
                </c:pt>
                <c:pt idx="1">
                  <c:v>2.122122122122122E-3</c:v>
                </c:pt>
                <c:pt idx="2">
                  <c:v>2.2322322322322324E-3</c:v>
                </c:pt>
                <c:pt idx="3">
                  <c:v>1.8818818818818817E-3</c:v>
                </c:pt>
                <c:pt idx="4">
                  <c:v>1</c:v>
                </c:pt>
                <c:pt idx="5">
                  <c:v>1.2012012012012011E-3</c:v>
                </c:pt>
                <c:pt idx="6">
                  <c:v>2.062062062062062E-3</c:v>
                </c:pt>
                <c:pt idx="7">
                  <c:v>2.062062062062062E-3</c:v>
                </c:pt>
                <c:pt idx="8">
                  <c:v>8.248248248248248E-3</c:v>
                </c:pt>
                <c:pt idx="9">
                  <c:v>1.8118118118118118E-3</c:v>
                </c:pt>
                <c:pt idx="10">
                  <c:v>2.0520520520520519E-3</c:v>
                </c:pt>
                <c:pt idx="11">
                  <c:v>2.0820820820820823E-3</c:v>
                </c:pt>
                <c:pt idx="12">
                  <c:v>1.7117117117117116E-3</c:v>
                </c:pt>
                <c:pt idx="13">
                  <c:v>1.8818818818818817E-3</c:v>
                </c:pt>
                <c:pt idx="14">
                  <c:v>2.1021021021021022E-3</c:v>
                </c:pt>
                <c:pt idx="15">
                  <c:v>1.8518518518518519E-3</c:v>
                </c:pt>
                <c:pt idx="16">
                  <c:v>2.4724724724724725E-3</c:v>
                </c:pt>
                <c:pt idx="17">
                  <c:v>1.7617617617617617E-3</c:v>
                </c:pt>
                <c:pt idx="18">
                  <c:v>1.4994994994994995E-2</c:v>
                </c:pt>
                <c:pt idx="19">
                  <c:v>6.5365365365365365E-3</c:v>
                </c:pt>
                <c:pt idx="20">
                  <c:v>8.5925925925925933E-2</c:v>
                </c:pt>
                <c:pt idx="21">
                  <c:v>1.5715715715715717E-3</c:v>
                </c:pt>
                <c:pt idx="22">
                  <c:v>1.5715715715715717E-3</c:v>
                </c:pt>
                <c:pt idx="23">
                  <c:v>1.8598598598598595E-2</c:v>
                </c:pt>
                <c:pt idx="24">
                  <c:v>6.4154154154154153E-2</c:v>
                </c:pt>
                <c:pt idx="25">
                  <c:v>2.0820820820820823E-3</c:v>
                </c:pt>
                <c:pt idx="26">
                  <c:v>2.092092092092092E-3</c:v>
                </c:pt>
                <c:pt idx="27">
                  <c:v>1.7117117117117116E-3</c:v>
                </c:pt>
                <c:pt idx="28">
                  <c:v>8.2182182182182189E-3</c:v>
                </c:pt>
                <c:pt idx="29">
                  <c:v>1.7517517517517517E-3</c:v>
                </c:pt>
                <c:pt idx="30">
                  <c:v>1.4324324324324325E-2</c:v>
                </c:pt>
                <c:pt idx="31">
                  <c:v>2.4924924924924928E-3</c:v>
                </c:pt>
                <c:pt idx="32">
                  <c:v>1.3083083083083083E-2</c:v>
                </c:pt>
                <c:pt idx="33">
                  <c:v>2.1321321321321322E-3</c:v>
                </c:pt>
                <c:pt idx="34">
                  <c:v>4.0840840840840843E-3</c:v>
                </c:pt>
                <c:pt idx="35">
                  <c:v>2.6926926926926927E-3</c:v>
                </c:pt>
                <c:pt idx="36">
                  <c:v>1.9859859859859861E-2</c:v>
                </c:pt>
                <c:pt idx="37">
                  <c:v>1.841841841841842E-3</c:v>
                </c:pt>
                <c:pt idx="38">
                  <c:v>3.4614614614614611E-2</c:v>
                </c:pt>
                <c:pt idx="39">
                  <c:v>2.0720720720720717E-3</c:v>
                </c:pt>
                <c:pt idx="40">
                  <c:v>2.2422422422422425E-3</c:v>
                </c:pt>
                <c:pt idx="41">
                  <c:v>2.2222222222222222E-3</c:v>
                </c:pt>
                <c:pt idx="42">
                  <c:v>2.1721721721721719E-3</c:v>
                </c:pt>
                <c:pt idx="43">
                  <c:v>1.971971971971972E-3</c:v>
                </c:pt>
                <c:pt idx="44">
                  <c:v>1.9119119119119117E-3</c:v>
                </c:pt>
                <c:pt idx="45">
                  <c:v>1.7217217217217217E-3</c:v>
                </c:pt>
                <c:pt idx="46">
                  <c:v>3.4974974974974975E-2</c:v>
                </c:pt>
                <c:pt idx="47">
                  <c:v>8.5685685685685693E-3</c:v>
                </c:pt>
                <c:pt idx="48">
                  <c:v>2.5425425425425426E-3</c:v>
                </c:pt>
                <c:pt idx="49">
                  <c:v>1.971971971971972E-3</c:v>
                </c:pt>
                <c:pt idx="50">
                  <c:v>9.6096096096096092E-3</c:v>
                </c:pt>
                <c:pt idx="51">
                  <c:v>1.2312312312312312E-3</c:v>
                </c:pt>
                <c:pt idx="52">
                  <c:v>1.6216216216216218E-3</c:v>
                </c:pt>
                <c:pt idx="53">
                  <c:v>1.7817817817817817E-3</c:v>
                </c:pt>
                <c:pt idx="54">
                  <c:v>1.8518518518518519E-3</c:v>
                </c:pt>
                <c:pt idx="55">
                  <c:v>1.8118118118118118E-3</c:v>
                </c:pt>
                <c:pt idx="56">
                  <c:v>1.9219219219219219E-3</c:v>
                </c:pt>
                <c:pt idx="57">
                  <c:v>3.743743743743744E-3</c:v>
                </c:pt>
                <c:pt idx="58">
                  <c:v>2.2922922922922924E-3</c:v>
                </c:pt>
                <c:pt idx="59">
                  <c:v>2.3423423423423423E-3</c:v>
                </c:pt>
                <c:pt idx="60">
                  <c:v>2.0820820820820823E-3</c:v>
                </c:pt>
                <c:pt idx="61">
                  <c:v>2.6526526526526525E-3</c:v>
                </c:pt>
                <c:pt idx="62">
                  <c:v>9.7267267267267268E-2</c:v>
                </c:pt>
                <c:pt idx="63">
                  <c:v>2.5425425425425426E-3</c:v>
                </c:pt>
                <c:pt idx="64">
                  <c:v>2.5725725725725722E-3</c:v>
                </c:pt>
                <c:pt idx="65">
                  <c:v>1.9619619619619618E-3</c:v>
                </c:pt>
                <c:pt idx="66">
                  <c:v>1.08008008008008E-2</c:v>
                </c:pt>
                <c:pt idx="67">
                  <c:v>2.8328328328328331E-3</c:v>
                </c:pt>
                <c:pt idx="68">
                  <c:v>1.8318318318318318E-3</c:v>
                </c:pt>
                <c:pt idx="69">
                  <c:v>2.0120120120120117E-3</c:v>
                </c:pt>
                <c:pt idx="70">
                  <c:v>1.9819819819819821E-3</c:v>
                </c:pt>
                <c:pt idx="71">
                  <c:v>0.4841441441441442</c:v>
                </c:pt>
                <c:pt idx="72">
                  <c:v>9.072072072072071E-2</c:v>
                </c:pt>
                <c:pt idx="73">
                  <c:v>4.1941941941941946E-3</c:v>
                </c:pt>
                <c:pt idx="74">
                  <c:v>1.9219219219219219E-3</c:v>
                </c:pt>
                <c:pt idx="75">
                  <c:v>0.34222222222222221</c:v>
                </c:pt>
                <c:pt idx="76">
                  <c:v>5.7867867867867871E-2</c:v>
                </c:pt>
                <c:pt idx="77">
                  <c:v>3.003003003003003E-3</c:v>
                </c:pt>
                <c:pt idx="78">
                  <c:v>1.4514514514514514E-3</c:v>
                </c:pt>
                <c:pt idx="79">
                  <c:v>2.2022022022022024E-3</c:v>
                </c:pt>
                <c:pt idx="80">
                  <c:v>1.1411411411411411E-3</c:v>
                </c:pt>
                <c:pt idx="81">
                  <c:v>0.10578578578578579</c:v>
                </c:pt>
                <c:pt idx="82">
                  <c:v>2.092092092092092E-3</c:v>
                </c:pt>
                <c:pt idx="83">
                  <c:v>1.5115115115115114E-3</c:v>
                </c:pt>
                <c:pt idx="84">
                  <c:v>1.3043043043043042E-2</c:v>
                </c:pt>
                <c:pt idx="85">
                  <c:v>9.8338338338338327E-2</c:v>
                </c:pt>
                <c:pt idx="86">
                  <c:v>2.4124124124124124E-3</c:v>
                </c:pt>
                <c:pt idx="87">
                  <c:v>8.798798798798798E-3</c:v>
                </c:pt>
                <c:pt idx="88">
                  <c:v>2.4924924924924928E-3</c:v>
                </c:pt>
                <c:pt idx="89">
                  <c:v>2.3723723723723723E-3</c:v>
                </c:pt>
                <c:pt idx="90">
                  <c:v>1.7817817817817817E-3</c:v>
                </c:pt>
                <c:pt idx="91">
                  <c:v>2.3523523523523524E-3</c:v>
                </c:pt>
                <c:pt idx="92">
                  <c:v>1.6416416416416416E-3</c:v>
                </c:pt>
                <c:pt idx="93">
                  <c:v>2.5625625625625625E-3</c:v>
                </c:pt>
                <c:pt idx="94">
                  <c:v>7.9179179179179188E-3</c:v>
                </c:pt>
                <c:pt idx="95">
                  <c:v>1.3013013013013013E-3</c:v>
                </c:pt>
                <c:pt idx="96">
                  <c:v>2.4724724724724725E-3</c:v>
                </c:pt>
                <c:pt idx="97">
                  <c:v>2.3023023023023021E-3</c:v>
                </c:pt>
                <c:pt idx="98">
                  <c:v>6.1661661661661666E-3</c:v>
                </c:pt>
                <c:pt idx="99">
                  <c:v>4.0430430430430431E-2</c:v>
                </c:pt>
                <c:pt idx="100">
                  <c:v>4.9349349349349344E-3</c:v>
                </c:pt>
                <c:pt idx="101">
                  <c:v>2.682682682682683E-3</c:v>
                </c:pt>
                <c:pt idx="102">
                  <c:v>3.5735735735735732E-3</c:v>
                </c:pt>
                <c:pt idx="103">
                  <c:v>1.2112112112112111E-3</c:v>
                </c:pt>
                <c:pt idx="104">
                  <c:v>2.5125125125125122E-3</c:v>
                </c:pt>
                <c:pt idx="105">
                  <c:v>1.7217217217217217E-3</c:v>
                </c:pt>
                <c:pt idx="106">
                  <c:v>2.152152152152152E-3</c:v>
                </c:pt>
                <c:pt idx="107">
                  <c:v>2.5525525525525524E-3</c:v>
                </c:pt>
                <c:pt idx="108">
                  <c:v>1.8318318318318318E-3</c:v>
                </c:pt>
                <c:pt idx="109">
                  <c:v>1.841841841841842E-3</c:v>
                </c:pt>
                <c:pt idx="110">
                  <c:v>2.1321321321321322E-3</c:v>
                </c:pt>
                <c:pt idx="111">
                  <c:v>2.6126126126126124E-3</c:v>
                </c:pt>
                <c:pt idx="112">
                  <c:v>1.8118118118118118E-3</c:v>
                </c:pt>
                <c:pt idx="113">
                  <c:v>2.4324324324324327E-3</c:v>
                </c:pt>
                <c:pt idx="114">
                  <c:v>1.1911911911911912E-3</c:v>
                </c:pt>
                <c:pt idx="115">
                  <c:v>1.7817817817817817E-3</c:v>
                </c:pt>
                <c:pt idx="116">
                  <c:v>4.034034034034034E-3</c:v>
                </c:pt>
                <c:pt idx="117">
                  <c:v>2.5125125125125122E-3</c:v>
                </c:pt>
                <c:pt idx="118">
                  <c:v>3.033033033033033E-3</c:v>
                </c:pt>
                <c:pt idx="119">
                  <c:v>5.9859859859859865E-3</c:v>
                </c:pt>
                <c:pt idx="120">
                  <c:v>2.7127127127127126E-3</c:v>
                </c:pt>
                <c:pt idx="121">
                  <c:v>3.973973973973974E-3</c:v>
                </c:pt>
                <c:pt idx="122">
                  <c:v>1.7717717717717718E-3</c:v>
                </c:pt>
                <c:pt idx="123">
                  <c:v>1.7017017017017016E-3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0A2-450E-9A73-ED5AD43F9D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6194456"/>
        <c:axId val="527350088"/>
      </c:scatterChart>
      <c:valAx>
        <c:axId val="536194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350088"/>
        <c:crosses val="autoZero"/>
        <c:crossBetween val="midCat"/>
      </c:valAx>
      <c:valAx>
        <c:axId val="527350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6194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1</xdr:row>
      <xdr:rowOff>147636</xdr:rowOff>
    </xdr:from>
    <xdr:to>
      <xdr:col>16</xdr:col>
      <xdr:colOff>180975</xdr:colOff>
      <xdr:row>22</xdr:row>
      <xdr:rowOff>57149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A38E0C-F164-74F5-8C56-DC4757E5E9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D1A25-1BC4-4284-AF75-9F56979DBB36}">
  <dimension ref="A1:C131"/>
  <sheetViews>
    <sheetView tabSelected="1" workbookViewId="0">
      <selection activeCell="T4" sqref="T4:X14"/>
    </sheetView>
  </sheetViews>
  <sheetFormatPr defaultRowHeight="15" x14ac:dyDescent="0.25"/>
  <sheetData>
    <row r="1" spans="1:3" x14ac:dyDescent="0.25">
      <c r="A1" t="s">
        <v>0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4</v>
      </c>
    </row>
    <row r="7" spans="1:3" x14ac:dyDescent="0.25">
      <c r="A7" t="s">
        <v>5</v>
      </c>
      <c r="B7" t="s">
        <v>6</v>
      </c>
      <c r="C7" t="s">
        <v>7</v>
      </c>
    </row>
    <row r="8" spans="1:3" x14ac:dyDescent="0.25">
      <c r="A8">
        <v>13.7363</v>
      </c>
      <c r="B8">
        <v>1.47</v>
      </c>
      <c r="C8">
        <f>B8/MAX($B$8:$B$131)</f>
        <v>1.4714714714714715E-3</v>
      </c>
    </row>
    <row r="9" spans="1:3" x14ac:dyDescent="0.25">
      <c r="A9">
        <v>14.5663</v>
      </c>
      <c r="B9">
        <v>2.12</v>
      </c>
      <c r="C9">
        <f t="shared" ref="C9:C72" si="0">B9/MAX($B$8:$B$131)</f>
        <v>2.122122122122122E-3</v>
      </c>
    </row>
    <row r="10" spans="1:3" x14ac:dyDescent="0.25">
      <c r="A10">
        <v>14.7766</v>
      </c>
      <c r="B10">
        <v>2.23</v>
      </c>
      <c r="C10">
        <f t="shared" si="0"/>
        <v>2.2322322322322324E-3</v>
      </c>
    </row>
    <row r="11" spans="1:3" x14ac:dyDescent="0.25">
      <c r="A11">
        <v>15.512700000000001</v>
      </c>
      <c r="B11">
        <v>1.88</v>
      </c>
      <c r="C11">
        <f t="shared" si="0"/>
        <v>1.8818818818818817E-3</v>
      </c>
    </row>
    <row r="12" spans="1:3" x14ac:dyDescent="0.25">
      <c r="A12">
        <v>22.9892</v>
      </c>
      <c r="B12">
        <v>999</v>
      </c>
      <c r="C12">
        <f t="shared" si="0"/>
        <v>1</v>
      </c>
    </row>
    <row r="13" spans="1:3" x14ac:dyDescent="0.25">
      <c r="A13">
        <v>23.3935</v>
      </c>
      <c r="B13">
        <v>1.2</v>
      </c>
      <c r="C13">
        <f t="shared" si="0"/>
        <v>1.2012012012012011E-3</v>
      </c>
    </row>
    <row r="14" spans="1:3" x14ac:dyDescent="0.25">
      <c r="A14">
        <v>23.857099999999999</v>
      </c>
      <c r="B14">
        <v>2.06</v>
      </c>
      <c r="C14">
        <f t="shared" si="0"/>
        <v>2.062062062062062E-3</v>
      </c>
    </row>
    <row r="15" spans="1:3" x14ac:dyDescent="0.25">
      <c r="A15">
        <v>25.053000000000001</v>
      </c>
      <c r="B15">
        <v>2.06</v>
      </c>
      <c r="C15">
        <f t="shared" si="0"/>
        <v>2.062062062062062E-3</v>
      </c>
    </row>
    <row r="16" spans="1:3" x14ac:dyDescent="0.25">
      <c r="A16">
        <v>29.037800000000001</v>
      </c>
      <c r="B16">
        <v>8.24</v>
      </c>
      <c r="C16">
        <f t="shared" si="0"/>
        <v>8.248248248248248E-3</v>
      </c>
    </row>
    <row r="17" spans="1:3" x14ac:dyDescent="0.25">
      <c r="A17">
        <v>29.9861</v>
      </c>
      <c r="B17">
        <v>1.81</v>
      </c>
      <c r="C17">
        <f t="shared" si="0"/>
        <v>1.8118118118118118E-3</v>
      </c>
    </row>
    <row r="18" spans="1:3" x14ac:dyDescent="0.25">
      <c r="A18">
        <v>30.2714</v>
      </c>
      <c r="B18">
        <v>2.0499999999999998</v>
      </c>
      <c r="C18">
        <f t="shared" si="0"/>
        <v>2.0520520520520519E-3</v>
      </c>
    </row>
    <row r="19" spans="1:3" x14ac:dyDescent="0.25">
      <c r="A19">
        <v>30.6676</v>
      </c>
      <c r="B19">
        <v>2.08</v>
      </c>
      <c r="C19">
        <f t="shared" si="0"/>
        <v>2.0820820820820823E-3</v>
      </c>
    </row>
    <row r="20" spans="1:3" x14ac:dyDescent="0.25">
      <c r="A20">
        <v>33.690800000000003</v>
      </c>
      <c r="B20">
        <v>1.71</v>
      </c>
      <c r="C20">
        <f t="shared" si="0"/>
        <v>1.7117117117117116E-3</v>
      </c>
    </row>
    <row r="21" spans="1:3" x14ac:dyDescent="0.25">
      <c r="A21">
        <v>34.442900000000002</v>
      </c>
      <c r="B21">
        <v>1.88</v>
      </c>
      <c r="C21">
        <f t="shared" si="0"/>
        <v>1.8818818818818817E-3</v>
      </c>
    </row>
    <row r="22" spans="1:3" x14ac:dyDescent="0.25">
      <c r="A22">
        <v>35.916699999999999</v>
      </c>
      <c r="B22">
        <v>2.1</v>
      </c>
      <c r="C22">
        <f t="shared" si="0"/>
        <v>2.1021021021021022E-3</v>
      </c>
    </row>
    <row r="23" spans="1:3" x14ac:dyDescent="0.25">
      <c r="A23">
        <v>38.183799999999998</v>
      </c>
      <c r="B23">
        <v>1.85</v>
      </c>
      <c r="C23">
        <f t="shared" si="0"/>
        <v>1.8518518518518519E-3</v>
      </c>
    </row>
    <row r="24" spans="1:3" x14ac:dyDescent="0.25">
      <c r="A24">
        <v>38.962699999999998</v>
      </c>
      <c r="B24">
        <v>2.4700000000000002</v>
      </c>
      <c r="C24">
        <f t="shared" si="0"/>
        <v>2.4724724724724725E-3</v>
      </c>
    </row>
    <row r="25" spans="1:3" x14ac:dyDescent="0.25">
      <c r="A25">
        <v>41.037199999999999</v>
      </c>
      <c r="B25">
        <v>1.76</v>
      </c>
      <c r="C25">
        <f t="shared" si="0"/>
        <v>1.7617617617617617E-3</v>
      </c>
    </row>
    <row r="26" spans="1:3" x14ac:dyDescent="0.25">
      <c r="A26">
        <v>42.0456</v>
      </c>
      <c r="B26">
        <v>14.98</v>
      </c>
      <c r="C26">
        <f t="shared" si="0"/>
        <v>1.4994994994994995E-2</v>
      </c>
    </row>
    <row r="27" spans="1:3" x14ac:dyDescent="0.25">
      <c r="A27">
        <v>43.0182</v>
      </c>
      <c r="B27">
        <v>6.53</v>
      </c>
      <c r="C27">
        <f t="shared" si="0"/>
        <v>6.5365365365365365E-3</v>
      </c>
    </row>
    <row r="28" spans="1:3" x14ac:dyDescent="0.25">
      <c r="A28">
        <v>43.053600000000003</v>
      </c>
      <c r="B28">
        <v>85.84</v>
      </c>
      <c r="C28">
        <f t="shared" si="0"/>
        <v>8.5925925925925933E-2</v>
      </c>
    </row>
    <row r="29" spans="1:3" x14ac:dyDescent="0.25">
      <c r="A29">
        <v>49.922400000000003</v>
      </c>
      <c r="B29">
        <v>1.57</v>
      </c>
      <c r="C29">
        <f t="shared" si="0"/>
        <v>1.5715715715715717E-3</v>
      </c>
    </row>
    <row r="30" spans="1:3" x14ac:dyDescent="0.25">
      <c r="A30">
        <v>55.053699999999999</v>
      </c>
      <c r="B30">
        <v>1.57</v>
      </c>
      <c r="C30">
        <f t="shared" si="0"/>
        <v>1.5715715715715717E-3</v>
      </c>
    </row>
    <row r="31" spans="1:3" x14ac:dyDescent="0.25">
      <c r="A31">
        <v>56.061100000000003</v>
      </c>
      <c r="B31">
        <v>18.579999999999998</v>
      </c>
      <c r="C31">
        <f t="shared" si="0"/>
        <v>1.8598598598598595E-2</v>
      </c>
    </row>
    <row r="32" spans="1:3" x14ac:dyDescent="0.25">
      <c r="A32">
        <v>57.069499999999998</v>
      </c>
      <c r="B32">
        <v>64.09</v>
      </c>
      <c r="C32">
        <f t="shared" si="0"/>
        <v>6.4154154154154153E-2</v>
      </c>
    </row>
    <row r="33" spans="1:3" x14ac:dyDescent="0.25">
      <c r="A33">
        <v>60.384999999999998</v>
      </c>
      <c r="B33">
        <v>2.08</v>
      </c>
      <c r="C33">
        <f t="shared" si="0"/>
        <v>2.0820820820820823E-3</v>
      </c>
    </row>
    <row r="34" spans="1:3" x14ac:dyDescent="0.25">
      <c r="A34">
        <v>62.845199999999998</v>
      </c>
      <c r="B34">
        <v>2.09</v>
      </c>
      <c r="C34">
        <f t="shared" si="0"/>
        <v>2.092092092092092E-3</v>
      </c>
    </row>
    <row r="35" spans="1:3" x14ac:dyDescent="0.25">
      <c r="A35">
        <v>69.067400000000006</v>
      </c>
      <c r="B35">
        <v>1.71</v>
      </c>
      <c r="C35">
        <f t="shared" si="0"/>
        <v>1.7117117117117116E-3</v>
      </c>
    </row>
    <row r="36" spans="1:3" x14ac:dyDescent="0.25">
      <c r="A36">
        <v>70.0779</v>
      </c>
      <c r="B36">
        <v>8.2100000000000009</v>
      </c>
      <c r="C36">
        <f t="shared" si="0"/>
        <v>8.2182182182182189E-3</v>
      </c>
    </row>
    <row r="37" spans="1:3" x14ac:dyDescent="0.25">
      <c r="A37">
        <v>70.938299999999998</v>
      </c>
      <c r="B37">
        <v>1.75</v>
      </c>
      <c r="C37">
        <f t="shared" si="0"/>
        <v>1.7517517517517517E-3</v>
      </c>
    </row>
    <row r="38" spans="1:3" x14ac:dyDescent="0.25">
      <c r="A38">
        <v>71.084999999999994</v>
      </c>
      <c r="B38">
        <v>14.31</v>
      </c>
      <c r="C38">
        <f t="shared" si="0"/>
        <v>1.4324324324324325E-2</v>
      </c>
    </row>
    <row r="39" spans="1:3" x14ac:dyDescent="0.25">
      <c r="A39">
        <v>71.184200000000004</v>
      </c>
      <c r="B39">
        <v>2.4900000000000002</v>
      </c>
      <c r="C39">
        <f t="shared" si="0"/>
        <v>2.4924924924924928E-3</v>
      </c>
    </row>
    <row r="40" spans="1:3" x14ac:dyDescent="0.25">
      <c r="A40">
        <v>74.096299999999999</v>
      </c>
      <c r="B40">
        <v>13.07</v>
      </c>
      <c r="C40">
        <f t="shared" si="0"/>
        <v>1.3083083083083083E-2</v>
      </c>
    </row>
    <row r="41" spans="1:3" x14ac:dyDescent="0.25">
      <c r="A41">
        <v>83.081500000000005</v>
      </c>
      <c r="B41">
        <v>2.13</v>
      </c>
      <c r="C41">
        <f t="shared" si="0"/>
        <v>2.1321321321321322E-3</v>
      </c>
    </row>
    <row r="42" spans="1:3" x14ac:dyDescent="0.25">
      <c r="A42">
        <v>84.092299999999994</v>
      </c>
      <c r="B42">
        <v>4.08</v>
      </c>
      <c r="C42">
        <f t="shared" si="0"/>
        <v>4.0840840840840843E-3</v>
      </c>
    </row>
    <row r="43" spans="1:3" x14ac:dyDescent="0.25">
      <c r="A43">
        <v>85.028099999999995</v>
      </c>
      <c r="B43">
        <v>2.69</v>
      </c>
      <c r="C43">
        <f t="shared" si="0"/>
        <v>2.6926926926926927E-3</v>
      </c>
    </row>
    <row r="44" spans="1:3" x14ac:dyDescent="0.25">
      <c r="A44">
        <v>85.099900000000005</v>
      </c>
      <c r="B44">
        <v>19.84</v>
      </c>
      <c r="C44">
        <f t="shared" si="0"/>
        <v>1.9859859859859861E-2</v>
      </c>
    </row>
    <row r="45" spans="1:3" x14ac:dyDescent="0.25">
      <c r="A45">
        <v>85.543199999999999</v>
      </c>
      <c r="B45">
        <v>1.84</v>
      </c>
      <c r="C45">
        <f t="shared" si="0"/>
        <v>1.841841841841842E-3</v>
      </c>
    </row>
    <row r="46" spans="1:3" x14ac:dyDescent="0.25">
      <c r="A46">
        <v>99.115099999999998</v>
      </c>
      <c r="B46">
        <v>34.58</v>
      </c>
      <c r="C46">
        <f t="shared" si="0"/>
        <v>3.4614614614614611E-2</v>
      </c>
    </row>
    <row r="47" spans="1:3" x14ac:dyDescent="0.25">
      <c r="A47">
        <v>100.7517</v>
      </c>
      <c r="B47">
        <v>2.0699999999999998</v>
      </c>
      <c r="C47">
        <f t="shared" si="0"/>
        <v>2.0720720720720717E-3</v>
      </c>
    </row>
    <row r="48" spans="1:3" x14ac:dyDescent="0.25">
      <c r="A48">
        <v>103.66679999999999</v>
      </c>
      <c r="B48">
        <v>2.2400000000000002</v>
      </c>
      <c r="C48">
        <f t="shared" si="0"/>
        <v>2.2422422422422425E-3</v>
      </c>
    </row>
    <row r="49" spans="1:3" x14ac:dyDescent="0.25">
      <c r="A49">
        <v>110.61279999999999</v>
      </c>
      <c r="B49">
        <v>2.2200000000000002</v>
      </c>
      <c r="C49">
        <f t="shared" si="0"/>
        <v>2.2222222222222222E-3</v>
      </c>
    </row>
    <row r="50" spans="1:3" x14ac:dyDescent="0.25">
      <c r="A50">
        <v>112.1208</v>
      </c>
      <c r="B50">
        <v>2.17</v>
      </c>
      <c r="C50">
        <f t="shared" si="0"/>
        <v>2.1721721721721719E-3</v>
      </c>
    </row>
    <row r="51" spans="1:3" x14ac:dyDescent="0.25">
      <c r="A51">
        <v>113.1305</v>
      </c>
      <c r="B51">
        <v>1.97</v>
      </c>
      <c r="C51">
        <f t="shared" si="0"/>
        <v>1.971971971971972E-3</v>
      </c>
    </row>
    <row r="52" spans="1:3" x14ac:dyDescent="0.25">
      <c r="A52">
        <v>114.1315</v>
      </c>
      <c r="B52">
        <v>1.91</v>
      </c>
      <c r="C52">
        <f t="shared" si="0"/>
        <v>1.9119119119119117E-3</v>
      </c>
    </row>
    <row r="53" spans="1:3" x14ac:dyDescent="0.25">
      <c r="A53">
        <v>126.7974</v>
      </c>
      <c r="B53">
        <v>1.72</v>
      </c>
      <c r="C53">
        <f t="shared" si="0"/>
        <v>1.7217217217217217E-3</v>
      </c>
    </row>
    <row r="54" spans="1:3" x14ac:dyDescent="0.25">
      <c r="A54">
        <v>127.1467</v>
      </c>
      <c r="B54">
        <v>34.94</v>
      </c>
      <c r="C54">
        <f t="shared" si="0"/>
        <v>3.4974974974974975E-2</v>
      </c>
    </row>
    <row r="55" spans="1:3" x14ac:dyDescent="0.25">
      <c r="A55">
        <v>141.16200000000001</v>
      </c>
      <c r="B55">
        <v>8.56</v>
      </c>
      <c r="C55">
        <f t="shared" si="0"/>
        <v>8.5685685685685693E-3</v>
      </c>
    </row>
    <row r="56" spans="1:3" x14ac:dyDescent="0.25">
      <c r="A56">
        <v>145.09889999999999</v>
      </c>
      <c r="B56">
        <v>2.54</v>
      </c>
      <c r="C56">
        <f t="shared" si="0"/>
        <v>2.5425425425425426E-3</v>
      </c>
    </row>
    <row r="57" spans="1:3" x14ac:dyDescent="0.25">
      <c r="A57">
        <v>153.16329999999999</v>
      </c>
      <c r="B57">
        <v>1.97</v>
      </c>
      <c r="C57">
        <f t="shared" si="0"/>
        <v>1.971971971971972E-3</v>
      </c>
    </row>
    <row r="58" spans="1:3" x14ac:dyDescent="0.25">
      <c r="A58">
        <v>155.17859999999999</v>
      </c>
      <c r="B58">
        <v>9.6</v>
      </c>
      <c r="C58">
        <f t="shared" si="0"/>
        <v>9.6096096096096092E-3</v>
      </c>
    </row>
    <row r="59" spans="1:3" x14ac:dyDescent="0.25">
      <c r="A59">
        <v>171.6003</v>
      </c>
      <c r="B59">
        <v>1.23</v>
      </c>
      <c r="C59">
        <f t="shared" si="0"/>
        <v>1.2312312312312312E-3</v>
      </c>
    </row>
    <row r="60" spans="1:3" x14ac:dyDescent="0.25">
      <c r="A60">
        <v>182.24850000000001</v>
      </c>
      <c r="B60">
        <v>1.62</v>
      </c>
      <c r="C60">
        <f t="shared" si="0"/>
        <v>1.6216216216216218E-3</v>
      </c>
    </row>
    <row r="61" spans="1:3" x14ac:dyDescent="0.25">
      <c r="A61">
        <v>182.54230000000001</v>
      </c>
      <c r="B61">
        <v>1.78</v>
      </c>
      <c r="C61">
        <f t="shared" si="0"/>
        <v>1.7817817817817817E-3</v>
      </c>
    </row>
    <row r="62" spans="1:3" x14ac:dyDescent="0.25">
      <c r="A62">
        <v>189.8357</v>
      </c>
      <c r="B62">
        <v>1.85</v>
      </c>
      <c r="C62">
        <f t="shared" si="0"/>
        <v>1.8518518518518519E-3</v>
      </c>
    </row>
    <row r="63" spans="1:3" x14ac:dyDescent="0.25">
      <c r="A63">
        <v>193.0659</v>
      </c>
      <c r="B63">
        <v>1.81</v>
      </c>
      <c r="C63">
        <f t="shared" si="0"/>
        <v>1.8118118118118118E-3</v>
      </c>
    </row>
    <row r="64" spans="1:3" x14ac:dyDescent="0.25">
      <c r="A64">
        <v>205.45310000000001</v>
      </c>
      <c r="B64">
        <v>1.92</v>
      </c>
      <c r="C64">
        <f t="shared" si="0"/>
        <v>1.9219219219219219E-3</v>
      </c>
    </row>
    <row r="65" spans="1:3" x14ac:dyDescent="0.25">
      <c r="A65">
        <v>218.166</v>
      </c>
      <c r="B65">
        <v>3.74</v>
      </c>
      <c r="C65">
        <f t="shared" si="0"/>
        <v>3.743743743743744E-3</v>
      </c>
    </row>
    <row r="66" spans="1:3" x14ac:dyDescent="0.25">
      <c r="A66">
        <v>275.72120000000001</v>
      </c>
      <c r="B66">
        <v>2.29</v>
      </c>
      <c r="C66">
        <f t="shared" si="0"/>
        <v>2.2922922922922924E-3</v>
      </c>
    </row>
    <row r="67" spans="1:3" x14ac:dyDescent="0.25">
      <c r="A67">
        <v>285.16059999999999</v>
      </c>
      <c r="B67">
        <v>2.34</v>
      </c>
      <c r="C67">
        <f t="shared" si="0"/>
        <v>2.3423423423423423E-3</v>
      </c>
    </row>
    <row r="68" spans="1:3" x14ac:dyDescent="0.25">
      <c r="A68">
        <v>303.19819999999999</v>
      </c>
      <c r="B68">
        <v>2.08</v>
      </c>
      <c r="C68">
        <f t="shared" si="0"/>
        <v>2.0820820820820823E-3</v>
      </c>
    </row>
    <row r="69" spans="1:3" x14ac:dyDescent="0.25">
      <c r="A69">
        <v>305.20440000000002</v>
      </c>
      <c r="B69">
        <v>2.65</v>
      </c>
      <c r="C69">
        <f t="shared" si="0"/>
        <v>2.6526526526526525E-3</v>
      </c>
    </row>
    <row r="70" spans="1:3" x14ac:dyDescent="0.25">
      <c r="A70">
        <v>340.25880000000001</v>
      </c>
      <c r="B70">
        <v>97.17</v>
      </c>
      <c r="C70">
        <f t="shared" si="0"/>
        <v>9.7267267267267268E-2</v>
      </c>
    </row>
    <row r="71" spans="1:3" x14ac:dyDescent="0.25">
      <c r="A71">
        <v>341.25920000000002</v>
      </c>
      <c r="B71">
        <v>2.54</v>
      </c>
      <c r="C71">
        <f t="shared" si="0"/>
        <v>2.5425425425425426E-3</v>
      </c>
    </row>
    <row r="72" spans="1:3" x14ac:dyDescent="0.25">
      <c r="A72">
        <v>342.91219999999998</v>
      </c>
      <c r="B72">
        <v>2.57</v>
      </c>
      <c r="C72">
        <f t="shared" si="0"/>
        <v>2.5725725725725722E-3</v>
      </c>
    </row>
    <row r="73" spans="1:3" x14ac:dyDescent="0.25">
      <c r="A73">
        <v>362.15710000000001</v>
      </c>
      <c r="B73">
        <v>1.96</v>
      </c>
      <c r="C73">
        <f t="shared" ref="C73:C131" si="1">B73/MAX($B$8:$B$131)</f>
        <v>1.9619619619619618E-3</v>
      </c>
    </row>
    <row r="74" spans="1:3" x14ac:dyDescent="0.25">
      <c r="A74">
        <v>362.245</v>
      </c>
      <c r="B74">
        <v>10.79</v>
      </c>
      <c r="C74">
        <f t="shared" si="1"/>
        <v>1.08008008008008E-2</v>
      </c>
    </row>
    <row r="75" spans="1:3" x14ac:dyDescent="0.25">
      <c r="A75">
        <v>419.58120000000002</v>
      </c>
      <c r="B75">
        <v>2.83</v>
      </c>
      <c r="C75">
        <f t="shared" si="1"/>
        <v>2.8328328328328331E-3</v>
      </c>
    </row>
    <row r="76" spans="1:3" x14ac:dyDescent="0.25">
      <c r="A76">
        <v>439.4144</v>
      </c>
      <c r="B76">
        <v>1.83</v>
      </c>
      <c r="C76">
        <f t="shared" si="1"/>
        <v>1.8318318318318318E-3</v>
      </c>
    </row>
    <row r="77" spans="1:3" x14ac:dyDescent="0.25">
      <c r="A77">
        <v>451.327</v>
      </c>
      <c r="B77">
        <v>2.0099999999999998</v>
      </c>
      <c r="C77">
        <f t="shared" si="1"/>
        <v>2.0120120120120117E-3</v>
      </c>
    </row>
    <row r="78" spans="1:3" x14ac:dyDescent="0.25">
      <c r="A78">
        <v>452.33440000000002</v>
      </c>
      <c r="B78">
        <v>1.98</v>
      </c>
      <c r="C78">
        <f t="shared" si="1"/>
        <v>1.9819819819819821E-3</v>
      </c>
    </row>
    <row r="79" spans="1:3" x14ac:dyDescent="0.25">
      <c r="A79">
        <v>453.34289999999999</v>
      </c>
      <c r="B79">
        <v>483.66</v>
      </c>
      <c r="C79">
        <f t="shared" si="1"/>
        <v>0.4841441441441442</v>
      </c>
    </row>
    <row r="80" spans="1:3" x14ac:dyDescent="0.25">
      <c r="A80">
        <v>454.34379999999999</v>
      </c>
      <c r="B80">
        <v>90.63</v>
      </c>
      <c r="C80">
        <f t="shared" si="1"/>
        <v>9.072072072072071E-2</v>
      </c>
    </row>
    <row r="81" spans="1:3" x14ac:dyDescent="0.25">
      <c r="A81">
        <v>455.3433</v>
      </c>
      <c r="B81">
        <v>4.1900000000000004</v>
      </c>
      <c r="C81">
        <f t="shared" si="1"/>
        <v>4.1941941941941946E-3</v>
      </c>
    </row>
    <row r="82" spans="1:3" x14ac:dyDescent="0.25">
      <c r="A82">
        <v>473.3073</v>
      </c>
      <c r="B82">
        <v>1.92</v>
      </c>
      <c r="C82">
        <f t="shared" si="1"/>
        <v>1.9219219219219219E-3</v>
      </c>
    </row>
    <row r="83" spans="1:3" x14ac:dyDescent="0.25">
      <c r="A83">
        <v>475.32909999999998</v>
      </c>
      <c r="B83">
        <v>341.88</v>
      </c>
      <c r="C83">
        <f t="shared" si="1"/>
        <v>0.34222222222222221</v>
      </c>
    </row>
    <row r="84" spans="1:3" x14ac:dyDescent="0.25">
      <c r="A84">
        <v>476.3304</v>
      </c>
      <c r="B84">
        <v>57.81</v>
      </c>
      <c r="C84">
        <f t="shared" si="1"/>
        <v>5.7867867867867871E-2</v>
      </c>
    </row>
    <row r="85" spans="1:3" x14ac:dyDescent="0.25">
      <c r="A85">
        <v>477.3236</v>
      </c>
      <c r="B85">
        <v>3</v>
      </c>
      <c r="C85">
        <f t="shared" si="1"/>
        <v>3.003003003003003E-3</v>
      </c>
    </row>
    <row r="86" spans="1:3" x14ac:dyDescent="0.25">
      <c r="A86">
        <v>483.5385</v>
      </c>
      <c r="B86">
        <v>1.45</v>
      </c>
      <c r="C86">
        <f t="shared" si="1"/>
        <v>1.4514514514514514E-3</v>
      </c>
    </row>
    <row r="87" spans="1:3" x14ac:dyDescent="0.25">
      <c r="A87">
        <v>490.08080000000001</v>
      </c>
      <c r="B87">
        <v>2.2000000000000002</v>
      </c>
      <c r="C87">
        <f t="shared" si="1"/>
        <v>2.2022022022022024E-3</v>
      </c>
    </row>
    <row r="88" spans="1:3" x14ac:dyDescent="0.25">
      <c r="A88">
        <v>551.56550000000004</v>
      </c>
      <c r="B88">
        <v>1.1399999999999999</v>
      </c>
      <c r="C88">
        <f t="shared" si="1"/>
        <v>1.1411411411411411E-3</v>
      </c>
    </row>
    <row r="89" spans="1:3" x14ac:dyDescent="0.25">
      <c r="A89">
        <v>566.43039999999996</v>
      </c>
      <c r="B89">
        <v>105.68</v>
      </c>
      <c r="C89">
        <f t="shared" si="1"/>
        <v>0.10578578578578579</v>
      </c>
    </row>
    <row r="90" spans="1:3" x14ac:dyDescent="0.25">
      <c r="A90">
        <v>566.45280000000002</v>
      </c>
      <c r="B90">
        <v>2.09</v>
      </c>
      <c r="C90">
        <f t="shared" si="1"/>
        <v>2.092092092092092E-3</v>
      </c>
    </row>
    <row r="91" spans="1:3" x14ac:dyDescent="0.25">
      <c r="A91">
        <v>566.95860000000005</v>
      </c>
      <c r="B91">
        <v>1.51</v>
      </c>
      <c r="C91">
        <f t="shared" si="1"/>
        <v>1.5115115115115114E-3</v>
      </c>
    </row>
    <row r="92" spans="1:3" x14ac:dyDescent="0.25">
      <c r="A92">
        <v>567.43060000000003</v>
      </c>
      <c r="B92">
        <v>13.03</v>
      </c>
      <c r="C92">
        <f t="shared" si="1"/>
        <v>1.3043043043043042E-2</v>
      </c>
    </row>
    <row r="93" spans="1:3" x14ac:dyDescent="0.25">
      <c r="A93">
        <v>588.41840000000002</v>
      </c>
      <c r="B93">
        <v>98.24</v>
      </c>
      <c r="C93">
        <f t="shared" si="1"/>
        <v>9.8338338338338327E-2</v>
      </c>
    </row>
    <row r="94" spans="1:3" x14ac:dyDescent="0.25">
      <c r="A94">
        <v>588.65219999999999</v>
      </c>
      <c r="B94">
        <v>2.41</v>
      </c>
      <c r="C94">
        <f t="shared" si="1"/>
        <v>2.4124124124124124E-3</v>
      </c>
    </row>
    <row r="95" spans="1:3" x14ac:dyDescent="0.25">
      <c r="A95">
        <v>589.41560000000004</v>
      </c>
      <c r="B95">
        <v>8.7899999999999991</v>
      </c>
      <c r="C95">
        <f t="shared" si="1"/>
        <v>8.798798798798798E-3</v>
      </c>
    </row>
    <row r="96" spans="1:3" x14ac:dyDescent="0.25">
      <c r="A96">
        <v>589.64890000000003</v>
      </c>
      <c r="B96">
        <v>2.4900000000000002</v>
      </c>
      <c r="C96">
        <f t="shared" si="1"/>
        <v>2.4924924924924928E-3</v>
      </c>
    </row>
    <row r="97" spans="1:3" x14ac:dyDescent="0.25">
      <c r="A97">
        <v>616.69479999999999</v>
      </c>
      <c r="B97">
        <v>2.37</v>
      </c>
      <c r="C97">
        <f t="shared" si="1"/>
        <v>2.3723723723723723E-3</v>
      </c>
    </row>
    <row r="98" spans="1:3" x14ac:dyDescent="0.25">
      <c r="A98">
        <v>617.54629999999997</v>
      </c>
      <c r="B98">
        <v>1.78</v>
      </c>
      <c r="C98">
        <f t="shared" si="1"/>
        <v>1.7817817817817817E-3</v>
      </c>
    </row>
    <row r="99" spans="1:3" x14ac:dyDescent="0.25">
      <c r="A99">
        <v>642.69809999999995</v>
      </c>
      <c r="B99">
        <v>2.35</v>
      </c>
      <c r="C99">
        <f t="shared" si="1"/>
        <v>2.3523523523523524E-3</v>
      </c>
    </row>
    <row r="100" spans="1:3" x14ac:dyDescent="0.25">
      <c r="A100">
        <v>661.71119999999996</v>
      </c>
      <c r="B100">
        <v>1.64</v>
      </c>
      <c r="C100">
        <f t="shared" si="1"/>
        <v>1.6416416416416416E-3</v>
      </c>
    </row>
    <row r="101" spans="1:3" x14ac:dyDescent="0.25">
      <c r="A101">
        <v>672.75070000000005</v>
      </c>
      <c r="B101">
        <v>2.56</v>
      </c>
      <c r="C101">
        <f t="shared" si="1"/>
        <v>2.5625625625625625E-3</v>
      </c>
    </row>
    <row r="102" spans="1:3" x14ac:dyDescent="0.25">
      <c r="A102">
        <v>679.51099999999997</v>
      </c>
      <c r="B102">
        <v>7.91</v>
      </c>
      <c r="C102">
        <f t="shared" si="1"/>
        <v>7.9179179179179188E-3</v>
      </c>
    </row>
    <row r="103" spans="1:3" x14ac:dyDescent="0.25">
      <c r="A103">
        <v>685.74760000000003</v>
      </c>
      <c r="B103">
        <v>1.3</v>
      </c>
      <c r="C103">
        <f t="shared" si="1"/>
        <v>1.3013013013013013E-3</v>
      </c>
    </row>
    <row r="104" spans="1:3" x14ac:dyDescent="0.25">
      <c r="A104">
        <v>686.755</v>
      </c>
      <c r="B104">
        <v>2.4700000000000002</v>
      </c>
      <c r="C104">
        <f t="shared" si="1"/>
        <v>2.4724724724724725E-3</v>
      </c>
    </row>
    <row r="105" spans="1:3" x14ac:dyDescent="0.25">
      <c r="A105">
        <v>687.76020000000005</v>
      </c>
      <c r="B105">
        <v>2.2999999999999998</v>
      </c>
      <c r="C105">
        <f t="shared" si="1"/>
        <v>2.3023023023023021E-3</v>
      </c>
    </row>
    <row r="106" spans="1:3" x14ac:dyDescent="0.25">
      <c r="A106">
        <v>700.77549999999997</v>
      </c>
      <c r="B106">
        <v>6.16</v>
      </c>
      <c r="C106">
        <f t="shared" si="1"/>
        <v>6.1661661661661666E-3</v>
      </c>
    </row>
    <row r="107" spans="1:3" x14ac:dyDescent="0.25">
      <c r="A107">
        <v>701.49749999999995</v>
      </c>
      <c r="B107">
        <v>40.39</v>
      </c>
      <c r="C107">
        <f t="shared" si="1"/>
        <v>4.0430430430430431E-2</v>
      </c>
    </row>
    <row r="108" spans="1:3" x14ac:dyDescent="0.25">
      <c r="A108">
        <v>701.51530000000002</v>
      </c>
      <c r="B108">
        <v>4.93</v>
      </c>
      <c r="C108">
        <f t="shared" si="1"/>
        <v>4.9349349349349344E-3</v>
      </c>
    </row>
    <row r="109" spans="1:3" x14ac:dyDescent="0.25">
      <c r="A109">
        <v>701.77430000000004</v>
      </c>
      <c r="B109">
        <v>2.68</v>
      </c>
      <c r="C109">
        <f t="shared" si="1"/>
        <v>2.682682682682683E-3</v>
      </c>
    </row>
    <row r="110" spans="1:3" x14ac:dyDescent="0.25">
      <c r="A110">
        <v>702.49950000000001</v>
      </c>
      <c r="B110">
        <v>3.57</v>
      </c>
      <c r="C110">
        <f t="shared" si="1"/>
        <v>3.5735735735735732E-3</v>
      </c>
    </row>
    <row r="111" spans="1:3" x14ac:dyDescent="0.25">
      <c r="A111">
        <v>702.7056</v>
      </c>
      <c r="B111">
        <v>1.21</v>
      </c>
      <c r="C111">
        <f t="shared" si="1"/>
        <v>1.2112112112112111E-3</v>
      </c>
    </row>
    <row r="112" spans="1:3" x14ac:dyDescent="0.25">
      <c r="A112">
        <v>703.49760000000003</v>
      </c>
      <c r="B112">
        <v>2.5099999999999998</v>
      </c>
      <c r="C112">
        <f t="shared" si="1"/>
        <v>2.5125125125125122E-3</v>
      </c>
    </row>
    <row r="113" spans="1:3" x14ac:dyDescent="0.25">
      <c r="A113">
        <v>703.76869999999997</v>
      </c>
      <c r="B113">
        <v>1.72</v>
      </c>
      <c r="C113">
        <f t="shared" si="1"/>
        <v>1.7217217217217217E-3</v>
      </c>
    </row>
    <row r="114" spans="1:3" x14ac:dyDescent="0.25">
      <c r="A114">
        <v>704.76959999999997</v>
      </c>
      <c r="B114">
        <v>2.15</v>
      </c>
      <c r="C114">
        <f t="shared" si="1"/>
        <v>2.152152152152152E-3</v>
      </c>
    </row>
    <row r="115" spans="1:3" x14ac:dyDescent="0.25">
      <c r="A115">
        <v>712.77210000000002</v>
      </c>
      <c r="B115">
        <v>2.5499999999999998</v>
      </c>
      <c r="C115">
        <f t="shared" si="1"/>
        <v>2.5525525525525524E-3</v>
      </c>
    </row>
    <row r="116" spans="1:3" x14ac:dyDescent="0.25">
      <c r="A116">
        <v>728.78819999999996</v>
      </c>
      <c r="B116">
        <v>1.83</v>
      </c>
      <c r="C116">
        <f t="shared" si="1"/>
        <v>1.8318318318318318E-3</v>
      </c>
    </row>
    <row r="117" spans="1:3" x14ac:dyDescent="0.25">
      <c r="A117">
        <v>729.81299999999999</v>
      </c>
      <c r="B117">
        <v>1.84</v>
      </c>
      <c r="C117">
        <f t="shared" si="1"/>
        <v>1.841841841841842E-3</v>
      </c>
    </row>
    <row r="118" spans="1:3" x14ac:dyDescent="0.25">
      <c r="A118">
        <v>731.78089999999997</v>
      </c>
      <c r="B118">
        <v>2.13</v>
      </c>
      <c r="C118">
        <f t="shared" si="1"/>
        <v>2.1321321321321322E-3</v>
      </c>
    </row>
    <row r="119" spans="1:3" x14ac:dyDescent="0.25">
      <c r="A119">
        <v>732.78679999999997</v>
      </c>
      <c r="B119">
        <v>2.61</v>
      </c>
      <c r="C119">
        <f t="shared" si="1"/>
        <v>2.6126126126126124E-3</v>
      </c>
    </row>
    <row r="120" spans="1:3" x14ac:dyDescent="0.25">
      <c r="A120">
        <v>740.88509999999997</v>
      </c>
      <c r="B120">
        <v>1.81</v>
      </c>
      <c r="C120">
        <f t="shared" si="1"/>
        <v>1.8118118118118118E-3</v>
      </c>
    </row>
    <row r="121" spans="1:3" x14ac:dyDescent="0.25">
      <c r="A121">
        <v>741.83789999999999</v>
      </c>
      <c r="B121">
        <v>2.4300000000000002</v>
      </c>
      <c r="C121">
        <f t="shared" si="1"/>
        <v>2.4324324324324327E-3</v>
      </c>
    </row>
    <row r="122" spans="1:3" x14ac:dyDescent="0.25">
      <c r="A122">
        <v>753.5376</v>
      </c>
      <c r="B122">
        <v>1.19</v>
      </c>
      <c r="C122">
        <f t="shared" si="1"/>
        <v>1.1911911911911912E-3</v>
      </c>
    </row>
    <row r="123" spans="1:3" x14ac:dyDescent="0.25">
      <c r="A123">
        <v>756.75160000000005</v>
      </c>
      <c r="B123">
        <v>1.78</v>
      </c>
      <c r="C123">
        <f t="shared" si="1"/>
        <v>1.7817817817817817E-3</v>
      </c>
    </row>
    <row r="124" spans="1:3" x14ac:dyDescent="0.25">
      <c r="A124">
        <v>756.83219999999994</v>
      </c>
      <c r="B124">
        <v>4.03</v>
      </c>
      <c r="C124">
        <f t="shared" si="1"/>
        <v>4.034034034034034E-3</v>
      </c>
    </row>
    <row r="125" spans="1:3" x14ac:dyDescent="0.25">
      <c r="A125">
        <v>757.8578</v>
      </c>
      <c r="B125">
        <v>2.5099999999999998</v>
      </c>
      <c r="C125">
        <f t="shared" si="1"/>
        <v>2.5125125125125122E-3</v>
      </c>
    </row>
    <row r="126" spans="1:3" x14ac:dyDescent="0.25">
      <c r="A126">
        <v>770.84079999999994</v>
      </c>
      <c r="B126">
        <v>3.03</v>
      </c>
      <c r="C126">
        <f t="shared" si="1"/>
        <v>3.033033033033033E-3</v>
      </c>
    </row>
    <row r="127" spans="1:3" x14ac:dyDescent="0.25">
      <c r="A127">
        <v>771.85140000000001</v>
      </c>
      <c r="B127">
        <v>5.98</v>
      </c>
      <c r="C127">
        <f t="shared" si="1"/>
        <v>5.9859859859859865E-3</v>
      </c>
    </row>
    <row r="128" spans="1:3" x14ac:dyDescent="0.25">
      <c r="A128">
        <v>784.86090000000002</v>
      </c>
      <c r="B128">
        <v>2.71</v>
      </c>
      <c r="C128">
        <f t="shared" si="1"/>
        <v>2.7127127127127126E-3</v>
      </c>
    </row>
    <row r="129" spans="1:3" x14ac:dyDescent="0.25">
      <c r="A129">
        <v>785.86980000000005</v>
      </c>
      <c r="B129">
        <v>3.97</v>
      </c>
      <c r="C129">
        <f t="shared" si="1"/>
        <v>3.973973973973974E-3</v>
      </c>
    </row>
    <row r="130" spans="1:3" x14ac:dyDescent="0.25">
      <c r="A130">
        <v>788.52380000000005</v>
      </c>
      <c r="B130">
        <v>1.77</v>
      </c>
      <c r="C130">
        <f t="shared" si="1"/>
        <v>1.7717717717717718E-3</v>
      </c>
    </row>
    <row r="131" spans="1:3" x14ac:dyDescent="0.25">
      <c r="A131">
        <v>798.87779999999998</v>
      </c>
      <c r="B131">
        <v>1.7</v>
      </c>
      <c r="C131">
        <f t="shared" si="1"/>
        <v>1.7017017017017016E-3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Radney, James G. (Fed)</dc:creator>
  <cp:lastModifiedBy>Radney, James G. (Fed)</cp:lastModifiedBy>
  <dcterms:created xsi:type="dcterms:W3CDTF">2024-11-26T15:45:51Z</dcterms:created>
  <dcterms:modified xsi:type="dcterms:W3CDTF">2024-11-26T20:34:58Z</dcterms:modified>
</cp:coreProperties>
</file>